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<sst xmlns="http://schemas.openxmlformats.org/spreadsheetml/2006/main" count="15" uniqueCount="14">
  <si>
    <t>Service</t>
  </si>
  <si>
    <t>Provider</t>
  </si>
  <si>
    <t>Estimated Cost</t>
  </si>
  <si>
    <t>Comment</t>
  </si>
  <si>
    <t>Domain registration</t>
  </si>
  <si>
    <t>BlueHost</t>
  </si>
  <si>
    <t>Mailing Lists</t>
  </si>
  <si>
    <t>EMWD/Affinity</t>
  </si>
  <si>
    <t>This can be avoided if we move the mailng lists to BlueHost</t>
  </si>
  <si>
    <t>Web site hosting</t>
  </si>
  <si>
    <t>No payment required until 2027</t>
  </si>
  <si>
    <t>Web site CRM</t>
  </si>
  <si>
    <t>This is an upper limit. Free WordPress CRMs are available.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</si>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</sst>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2">
        <f>3*22</f>
        <v>66</v>
      </c>
    </row>
    <row r="3">
      <c r="A3" s="1" t="s">
        <v>6</v>
      </c>
      <c r="B3" s="1" t="s">
        <v>7</v>
      </c>
      <c r="C3" s="2">
        <f>3*100</f>
        <v>300</v>
      </c>
      <c r="D3" s="1" t="s">
        <v>8</v>
      </c>
    </row>
    <row r="4">
      <c r="A4" s="1" t="s">
        <v>9</v>
      </c>
      <c r="B4" s="1" t="s">
        <v>5</v>
      </c>
      <c r="C4" s="1">
        <v>0.0</v>
      </c>
      <c r="D4" s="1" t="s">
        <v>10</v>
      </c>
    </row>
    <row r="5">
      <c r="A5" s="1" t="s">
        <v>11</v>
      </c>
      <c r="C5" s="2">
        <f>15*10</f>
        <v>150</v>
      </c>
      <c r="D5" s="1" t="s">
        <v>12</v>
      </c>
    </row>
    <row r="14">
      <c r="A14" s="1" t="s">
        <v>13</v>
      </c>
      <c r="C14" s="2">
        <f>SUM(C2:C13)</f>
        <v>516</v>
      </c>
    </row>
  </sheetData>
  <drawing r:id="rId1"/>
</worksheet>
</file>